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1566C6A6-1FC1-4D6B-8CD1-644F8A689A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County'!$A$3:$G$549</definedName>
    <definedName name="_xlnm._FilterDatabase" localSheetId="1" hidden="1">'Ethnicity by County'!$A$3:$F$391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91.2">Ethnicity[[#Headers],[Eligibility Month]]</definedName>
    <definedName name="TitleRegion1.a3.g54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<sst xmlns="http://schemas.openxmlformats.org/spreadsheetml/2006/main" count="6209" uniqueCount="116">
  <si>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</si>
  <si>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</si>
  <si>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</si>
  <si>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</si>
  <si>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</si>
  <si>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</si>
  <si>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</si>
  <si>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</si>
  <si>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</si>
  <si>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</si>
  <si>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</si>
  <si>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</si>
  <si>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</si>
  <si>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</si>
  <si>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</si>
  <si>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</si>
  <si>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</si>
  <si>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</si>
  <si>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</si>
  <si>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</si>
  <si>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</si>
  <si>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</si>
  <si>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</si>
  <si>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</si>
  <si>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</si>
  <si>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</si>
  <si>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</si>
  <si>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</si>
  <si>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</si>
  <si>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</si>
  <si>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</si>
  <si>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</si>
  <si>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</si>
  <si>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</si>
  <si>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</si>
  <si>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</si>
  <si>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</si>
  <si>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</si>
  <si>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</si>
  <si>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</si>
  <si>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</si>
  <si>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</si>
  <si>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</si>
  <si>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</si>
  <si>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</si>
  <si>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</si>
  <si>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</si>
  <si>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</si>
  <si>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</si>
  <si>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</si>
  <si>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</si>
  <si>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</si>
  <si>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</si>
  <si>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</si>
  <si>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</si>
  <si>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</si>
  <si>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</si>
  <si>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</si>
  <si>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</si>
  <si>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</si>
  <si>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</si>
  <si>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</si>
  <si>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</si>
  <si>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</si>
  <si>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</si>
  <si>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</si>
  <si>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</si>
  <si>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</si>
  <si>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</si>
  <si>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</si>
  <si>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</si>
  <si>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</si>
  <si>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</si>
  <si>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</si>
  <si>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</si>
  <si>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</si>
  <si>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</si>
  <si>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</si>
  <si>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</si>
  <si>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</si>
  <si>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</si>
  <si>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</si>
  <si>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</si>
  <si>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</si>
  <si>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</si>
  <si>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</si>
  <si>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</si>
  <si>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</si>
  <si>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</si>
  <si>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</si>
  <si>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</si>
  <si>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</si>
  <si>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</si>
  <si>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</si>
  <si>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</si>
  <si>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</si>
  <si>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</si>
  <si>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</si>
  <si>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</si>
  <si>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</si>
  <si>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</si>
  <si>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Portuguese</t>
  </si>
  <si>
    <t>Punjabi</t>
  </si>
  <si>
    <t>Russian</t>
  </si>
  <si>
    <t>Other Non-English</t>
  </si>
  <si>
    <t>Armenian</t>
  </si>
  <si>
    <t>Tagalog</t>
  </si>
  <si>
    <t>Lao</t>
  </si>
  <si>
    <t>Farsi</t>
  </si>
  <si>
    <t>Additional Written Languages</t>
  </si>
  <si>
    <t>MAGI Renewals Continued - Age and Gender by County</t>
  </si>
  <si>
    <t>Suppressed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</si>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</sst>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84E621B1-2057-42EA-9C38-D2A1002D878B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7B81D9-B8D9-484F-9014-3DC7E940858F}" name="Age_Gender" displayName="Age_Gender" ref="A3:G549" totalsRowShown="0" headerRowDxfId="27" headerRowBorderDxfId="35" tableBorderDxfId="36" totalsRowBorderDxfId="34">
  <tableColumns count="7">
    <tableColumn id="1" xr3:uid="{1770565A-86EB-41F1-B066-FC011773D9D9}" name="Eligibility Month" dataDxfId="33"/>
    <tableColumn id="2" xr3:uid="{B0AB8DC1-8242-4561-B8F1-6CD6FC2C0A6F}" name="County" dataDxfId="32"/>
    <tableColumn id="3" xr3:uid="{2AD46E30-8CCF-4438-B312-A041DF0D6A95}" name="Age Group" dataDxfId="31"/>
    <tableColumn id="4" xr3:uid="{4079BE72-59A9-4C38-8DA4-E81513C75CE0}" name="Gender" dataDxfId="30"/>
    <tableColumn id="5" xr3:uid="{4A532320-B714-4F5E-A636-D2A517ADAE7A}" name="Count" dataDxfId="29"/>
    <tableColumn id="6" xr3:uid="{239E7C9D-06E4-492C-81E9-5ECF40AD1315}" name="Annotation Code" dataDxfId="28"/>
    <tableColumn id="7" xr3:uid="{F8130F7D-4112-42DB-A3B3-FD8C912C4A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2A9FB3-AC44-4951-A729-4E5955F68D39}" name="Ethnicity" displayName="Ethnicity" ref="A3:F391" totalsRowShown="0" headerRowDxfId="17" headerRowBorderDxfId="24" tableBorderDxfId="25" totalsRowBorderDxfId="23">
  <tableColumns count="6">
    <tableColumn id="1" xr3:uid="{03CCD5AC-0601-4060-9324-BA92D7D726AE}" name="Eligibility Month" dataDxfId="22"/>
    <tableColumn id="2" xr3:uid="{CC657B7D-E822-418C-A5CD-78D370B6572D}" name="County" dataDxfId="21"/>
    <tableColumn id="3" xr3:uid="{D372BC52-5BA8-44E4-83E2-7D583C9ED8C8}" name="Top 7 Ethnicity (when available)" dataDxfId="20"/>
    <tableColumn id="4" xr3:uid="{1895D27D-3233-485C-8961-D642136AED6D}" name="Count" dataDxfId="19"/>
    <tableColumn id="5" xr3:uid="{428BA96E-9DA9-4BDF-9896-095677B182B8}" name="Annotation Code" dataDxfId="18"/>
    <tableColumn id="6" xr3:uid="{E787E0D6-58E5-475C-BB0C-8F4AABECFD8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579F80-A65E-4C57-896E-91D49F5AF205}" name="Written_Language" displayName="Written_Language" ref="A3:F196" totalsRowShown="0" headerRowDxfId="7" headerRowBorderDxfId="14" tableBorderDxfId="15" totalsRowBorderDxfId="13">
  <tableColumns count="6">
    <tableColumn id="1" xr3:uid="{A61461B5-3DC5-4BF7-92EC-7A368286263B}" name="Eligibility Month" dataDxfId="12"/>
    <tableColumn id="2" xr3:uid="{A41EFC75-6326-4612-A695-959FED9D611A}" name="County" dataDxfId="11"/>
    <tableColumn id="3" xr3:uid="{1D01E737-DD2E-41AC-8400-66F80B0AE305}" name="Top 4 Written Language" dataDxfId="10"/>
    <tableColumn id="4" xr3:uid="{1D0043FC-A52C-4340-8190-A7FE94547522}" name="Count" dataDxfId="9"/>
    <tableColumn id="5" xr3:uid="{5CE5E2A1-511B-4561-AE02-3F025B921055}" name="Annotation Code" dataDxfId="8"/>
    <tableColumn id="6" xr3:uid="{124E2AB2-9C31-478A-BF74-C0C27A719D9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590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574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1694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1785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5988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5189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19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27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44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46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130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127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38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52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130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112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298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324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>
        <v>984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1061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5" t="s">
        <v>111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111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35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24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76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80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189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187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5" t="s">
        <v>111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28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26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49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50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119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81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173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13">
        <v>189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3">
        <v>546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13">
        <v>597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5">
        <v>1461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5">
        <v>1578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5">
        <v>4630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5">
        <v>3844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14</v>
      </c>
      <c r="E62" s="13">
        <v>14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13">
        <v>19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15" t="s">
        <v>111</v>
      </c>
      <c r="F64" s="16">
        <v>1</v>
      </c>
      <c r="G64" s="14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16</v>
      </c>
      <c r="E65" s="15" t="s">
        <v>111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13">
        <v>13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3">
        <v>52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13">
        <v>48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3">
        <v>132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13">
        <v>132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3">
        <v>18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13">
        <v>22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3">
        <v>54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16</v>
      </c>
      <c r="E75" s="13">
        <v>71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>
        <v>155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16</v>
      </c>
      <c r="E77" s="13">
        <v>173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503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16</v>
      </c>
      <c r="E79" s="13">
        <v>470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15" t="s">
        <v>111</v>
      </c>
      <c r="F80" s="16">
        <v>1</v>
      </c>
      <c r="G80" s="14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15" t="s">
        <v>111</v>
      </c>
      <c r="F81" s="16">
        <v>1</v>
      </c>
      <c r="G81" s="14" t="s">
        <v>114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13">
        <v>339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16</v>
      </c>
      <c r="E83" s="13">
        <v>348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5">
        <v>1053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16</v>
      </c>
      <c r="E85" s="15">
        <v>1096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5">
        <v>2616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16</v>
      </c>
      <c r="E87" s="15">
        <v>2797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5">
        <v>6728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16</v>
      </c>
      <c r="E89" s="15">
        <v>5656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14</v>
      </c>
      <c r="E90" s="13">
        <v>14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16</v>
      </c>
      <c r="E91" s="13">
        <v>15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15" t="s">
        <v>111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15" t="s">
        <v>111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31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13">
        <v>24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72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13">
        <v>67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149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141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14</v>
      </c>
      <c r="E100" s="13">
        <v>15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16</v>
      </c>
      <c r="E101" s="13">
        <v>27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13">
        <v>65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16</v>
      </c>
      <c r="E103" s="13">
        <v>85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13">
        <v>206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16</v>
      </c>
      <c r="E105" s="13">
        <v>200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3">
        <v>702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16</v>
      </c>
      <c r="E107" s="13">
        <v>702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14</v>
      </c>
      <c r="E108" s="15" t="s">
        <v>111</v>
      </c>
      <c r="F108" s="16">
        <v>1</v>
      </c>
      <c r="G108" s="14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16</v>
      </c>
      <c r="E109" s="15" t="s">
        <v>111</v>
      </c>
      <c r="F109" s="16">
        <v>1</v>
      </c>
      <c r="G109" s="14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14</v>
      </c>
      <c r="E110" s="13">
        <v>64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16</v>
      </c>
      <c r="E111" s="13">
        <v>59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14</v>
      </c>
      <c r="E112" s="13">
        <v>216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16</v>
      </c>
      <c r="E113" s="13">
        <v>204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14</v>
      </c>
      <c r="E114" s="13">
        <v>522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16</v>
      </c>
      <c r="E115" s="13">
        <v>468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14</v>
      </c>
      <c r="E116" s="15">
        <v>1373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16</v>
      </c>
      <c r="E117" s="13">
        <v>982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20</v>
      </c>
      <c r="D118" s="12" t="s">
        <v>14</v>
      </c>
      <c r="E118" s="15" t="s">
        <v>111</v>
      </c>
      <c r="F118" s="16">
        <v>1</v>
      </c>
      <c r="G118" s="14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16</v>
      </c>
      <c r="E119" s="15" t="s">
        <v>111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5" t="s">
        <v>111</v>
      </c>
      <c r="F120" s="16">
        <v>1</v>
      </c>
      <c r="G120" s="14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16</v>
      </c>
      <c r="E121" s="15" t="s">
        <v>111</v>
      </c>
      <c r="F121" s="16">
        <v>1</v>
      </c>
      <c r="G121" s="14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17</v>
      </c>
      <c r="D122" s="12" t="s">
        <v>14</v>
      </c>
      <c r="E122" s="13">
        <v>11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16</v>
      </c>
      <c r="E123" s="15" t="s">
        <v>111</v>
      </c>
      <c r="F123" s="16">
        <v>1</v>
      </c>
      <c r="G123" s="14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18</v>
      </c>
      <c r="D124" s="12" t="s">
        <v>14</v>
      </c>
      <c r="E124" s="13">
        <v>34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16</v>
      </c>
      <c r="E125" s="13">
        <v>33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19</v>
      </c>
      <c r="D126" s="12" t="s">
        <v>14</v>
      </c>
      <c r="E126" s="13">
        <v>71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16</v>
      </c>
      <c r="E127" s="13">
        <v>58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13</v>
      </c>
      <c r="D128" s="12" t="s">
        <v>14</v>
      </c>
      <c r="E128" s="13">
        <v>380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16</v>
      </c>
      <c r="E129" s="13">
        <v>423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14</v>
      </c>
      <c r="E130" s="15">
        <v>1139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16</v>
      </c>
      <c r="E131" s="15">
        <v>1190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14</v>
      </c>
      <c r="E132" s="15">
        <v>3089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16</v>
      </c>
      <c r="E133" s="15">
        <v>3165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14</v>
      </c>
      <c r="E134" s="15">
        <v>7319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16</v>
      </c>
      <c r="E135" s="15">
        <v>5712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20</v>
      </c>
      <c r="D136" s="12" t="s">
        <v>14</v>
      </c>
      <c r="E136" s="13">
        <v>18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16</v>
      </c>
      <c r="E137" s="13">
        <v>23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14</v>
      </c>
      <c r="E138" s="13">
        <v>44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16</v>
      </c>
      <c r="E139" s="13">
        <v>49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17</v>
      </c>
      <c r="D140" s="12" t="s">
        <v>14</v>
      </c>
      <c r="E140" s="13">
        <v>137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16</v>
      </c>
      <c r="E141" s="13">
        <v>174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18</v>
      </c>
      <c r="D142" s="12" t="s">
        <v>14</v>
      </c>
      <c r="E142" s="13">
        <v>366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16</v>
      </c>
      <c r="E143" s="13">
        <v>392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19</v>
      </c>
      <c r="D144" s="12" t="s">
        <v>14</v>
      </c>
      <c r="E144" s="13">
        <v>939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16</v>
      </c>
      <c r="E145" s="13">
        <v>766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20</v>
      </c>
      <c r="D146" s="12" t="s">
        <v>16</v>
      </c>
      <c r="E146" s="15" t="s">
        <v>111</v>
      </c>
      <c r="F146" s="16">
        <v>1</v>
      </c>
      <c r="G146" s="14" t="s">
        <v>114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13</v>
      </c>
      <c r="D147" s="12" t="s">
        <v>14</v>
      </c>
      <c r="E147" s="13">
        <v>26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16</v>
      </c>
      <c r="E148" s="13">
        <v>18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17</v>
      </c>
      <c r="D149" s="12" t="s">
        <v>14</v>
      </c>
      <c r="E149" s="13">
        <v>71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16</v>
      </c>
      <c r="E150" s="13">
        <v>62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18</v>
      </c>
      <c r="D151" s="12" t="s">
        <v>14</v>
      </c>
      <c r="E151" s="13">
        <v>181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16</v>
      </c>
      <c r="E152" s="13">
        <v>183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19</v>
      </c>
      <c r="D153" s="12" t="s">
        <v>14</v>
      </c>
      <c r="E153" s="13">
        <v>447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16</v>
      </c>
      <c r="E154" s="13">
        <v>434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20</v>
      </c>
      <c r="D155" s="12" t="s">
        <v>14</v>
      </c>
      <c r="E155" s="15" t="s">
        <v>111</v>
      </c>
      <c r="F155" s="16">
        <v>1</v>
      </c>
      <c r="G155" s="14" t="s">
        <v>114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14</v>
      </c>
      <c r="E156" s="15" t="s">
        <v>111</v>
      </c>
      <c r="F156" s="16">
        <v>1</v>
      </c>
      <c r="G156" s="14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16</v>
      </c>
      <c r="E157" s="15" t="s">
        <v>111</v>
      </c>
      <c r="F157" s="16">
        <v>1</v>
      </c>
      <c r="G157" s="14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17</v>
      </c>
      <c r="D158" s="12" t="s">
        <v>14</v>
      </c>
      <c r="E158" s="15" t="s">
        <v>111</v>
      </c>
      <c r="F158" s="16">
        <v>1</v>
      </c>
      <c r="G158" s="14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16</v>
      </c>
      <c r="E159" s="15" t="s">
        <v>111</v>
      </c>
      <c r="F159" s="16">
        <v>1</v>
      </c>
      <c r="G159" s="14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14</v>
      </c>
      <c r="E160" s="13">
        <v>33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16</v>
      </c>
      <c r="E161" s="13">
        <v>32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14</v>
      </c>
      <c r="E162" s="13">
        <v>89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16</v>
      </c>
      <c r="E163" s="13">
        <v>84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14</v>
      </c>
      <c r="E164" s="15">
        <v>1879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13</v>
      </c>
      <c r="D165" s="12" t="s">
        <v>16</v>
      </c>
      <c r="E165" s="15">
        <v>1975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17</v>
      </c>
      <c r="D166" s="12" t="s">
        <v>14</v>
      </c>
      <c r="E166" s="15">
        <v>6155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16</v>
      </c>
      <c r="E167" s="15">
        <v>6298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18</v>
      </c>
      <c r="D168" s="12" t="s">
        <v>14</v>
      </c>
      <c r="E168" s="15">
        <v>18916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16</v>
      </c>
      <c r="E169" s="15">
        <v>19137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19</v>
      </c>
      <c r="D170" s="12" t="s">
        <v>14</v>
      </c>
      <c r="E170" s="15">
        <v>63028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16</v>
      </c>
      <c r="E171" s="15">
        <v>52419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20</v>
      </c>
      <c r="D172" s="12" t="s">
        <v>14</v>
      </c>
      <c r="E172" s="13">
        <v>220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20</v>
      </c>
      <c r="D173" s="12" t="s">
        <v>16</v>
      </c>
      <c r="E173" s="13">
        <v>251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13</v>
      </c>
      <c r="D174" s="12" t="s">
        <v>14</v>
      </c>
      <c r="E174" s="13">
        <v>74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16</v>
      </c>
      <c r="E175" s="13">
        <v>71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17</v>
      </c>
      <c r="D176" s="12" t="s">
        <v>14</v>
      </c>
      <c r="E176" s="13">
        <v>191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17</v>
      </c>
      <c r="D177" s="12" t="s">
        <v>16</v>
      </c>
      <c r="E177" s="13">
        <v>207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18</v>
      </c>
      <c r="D178" s="12" t="s">
        <v>14</v>
      </c>
      <c r="E178" s="13">
        <v>517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16</v>
      </c>
      <c r="E179" s="13">
        <v>519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19</v>
      </c>
      <c r="D180" s="12" t="s">
        <v>14</v>
      </c>
      <c r="E180" s="15">
        <v>1115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16</v>
      </c>
      <c r="E181" s="13">
        <v>849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20</v>
      </c>
      <c r="D182" s="12" t="s">
        <v>16</v>
      </c>
      <c r="E182" s="15" t="s">
        <v>111</v>
      </c>
      <c r="F182" s="16">
        <v>1</v>
      </c>
      <c r="G182" s="14" t="s">
        <v>114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13</v>
      </c>
      <c r="D183" s="12" t="s">
        <v>14</v>
      </c>
      <c r="E183" s="13">
        <v>33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16</v>
      </c>
      <c r="E184" s="13">
        <v>47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17</v>
      </c>
      <c r="D185" s="12" t="s">
        <v>14</v>
      </c>
      <c r="E185" s="13">
        <v>83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17</v>
      </c>
      <c r="D186" s="12" t="s">
        <v>16</v>
      </c>
      <c r="E186" s="13">
        <v>92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18</v>
      </c>
      <c r="D187" s="12" t="s">
        <v>14</v>
      </c>
      <c r="E187" s="13">
        <v>262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16</v>
      </c>
      <c r="E188" s="13">
        <v>267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19</v>
      </c>
      <c r="D189" s="12" t="s">
        <v>14</v>
      </c>
      <c r="E189" s="13">
        <v>799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19</v>
      </c>
      <c r="D190" s="12" t="s">
        <v>16</v>
      </c>
      <c r="E190" s="13">
        <v>671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20</v>
      </c>
      <c r="D191" s="12" t="s">
        <v>14</v>
      </c>
      <c r="E191" s="15" t="s">
        <v>111</v>
      </c>
      <c r="F191" s="16">
        <v>1</v>
      </c>
      <c r="G191" s="14" t="s">
        <v>114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20</v>
      </c>
      <c r="D192" s="12" t="s">
        <v>16</v>
      </c>
      <c r="E192" s="15" t="s">
        <v>111</v>
      </c>
      <c r="F192" s="16">
        <v>1</v>
      </c>
      <c r="G192" s="14" t="s">
        <v>114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13</v>
      </c>
      <c r="D193" s="12" t="s">
        <v>14</v>
      </c>
      <c r="E193" s="15" t="s">
        <v>111</v>
      </c>
      <c r="F193" s="16">
        <v>1</v>
      </c>
      <c r="G193" s="14" t="s">
        <v>114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16</v>
      </c>
      <c r="E194" s="15" t="s">
        <v>111</v>
      </c>
      <c r="F194" s="16">
        <v>1</v>
      </c>
      <c r="G194" s="14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17</v>
      </c>
      <c r="D195" s="12" t="s">
        <v>14</v>
      </c>
      <c r="E195" s="15" t="s">
        <v>111</v>
      </c>
      <c r="F195" s="16">
        <v>1</v>
      </c>
      <c r="G195" s="14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16</v>
      </c>
      <c r="E196" s="13">
        <v>15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18</v>
      </c>
      <c r="D197" s="12" t="s">
        <v>14</v>
      </c>
      <c r="E197" s="13">
        <v>27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16</v>
      </c>
      <c r="E198" s="13">
        <v>32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19</v>
      </c>
      <c r="D199" s="12" t="s">
        <v>14</v>
      </c>
      <c r="E199" s="13">
        <v>87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19</v>
      </c>
      <c r="D200" s="12" t="s">
        <v>16</v>
      </c>
      <c r="E200" s="13">
        <v>87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20</v>
      </c>
      <c r="D201" s="12" t="s">
        <v>14</v>
      </c>
      <c r="E201" s="15" t="s">
        <v>111</v>
      </c>
      <c r="F201" s="16">
        <v>1</v>
      </c>
      <c r="G201" s="14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20</v>
      </c>
      <c r="D202" s="12" t="s">
        <v>16</v>
      </c>
      <c r="E202" s="15" t="s">
        <v>111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14</v>
      </c>
      <c r="E203" s="13">
        <v>25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16</v>
      </c>
      <c r="E204" s="13">
        <v>34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14</v>
      </c>
      <c r="E205" s="13">
        <v>59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16</v>
      </c>
      <c r="E206" s="13">
        <v>72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13">
        <v>156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16</v>
      </c>
      <c r="E208" s="13">
        <v>181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14</v>
      </c>
      <c r="E209" s="13">
        <v>493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16</v>
      </c>
      <c r="E210" s="13">
        <v>474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20</v>
      </c>
      <c r="D211" s="12" t="s">
        <v>14</v>
      </c>
      <c r="E211" s="15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20</v>
      </c>
      <c r="D212" s="12" t="s">
        <v>16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13</v>
      </c>
      <c r="D213" s="12" t="s">
        <v>14</v>
      </c>
      <c r="E213" s="13">
        <v>112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16</v>
      </c>
      <c r="E214" s="13">
        <v>94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3">
        <v>281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16</v>
      </c>
      <c r="E216" s="13">
        <v>315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3">
        <v>765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16</v>
      </c>
      <c r="E218" s="13">
        <v>793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14</v>
      </c>
      <c r="E219" s="15">
        <v>1924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16</v>
      </c>
      <c r="E220" s="15">
        <v>1506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20</v>
      </c>
      <c r="D221" s="12" t="s">
        <v>14</v>
      </c>
      <c r="E221" s="15" t="s">
        <v>111</v>
      </c>
      <c r="F221" s="16">
        <v>1</v>
      </c>
      <c r="G221" s="14" t="s">
        <v>114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20</v>
      </c>
      <c r="D222" s="12" t="s">
        <v>16</v>
      </c>
      <c r="E222" s="15" t="s">
        <v>111</v>
      </c>
      <c r="F222" s="16">
        <v>1</v>
      </c>
      <c r="G222" s="14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13</v>
      </c>
      <c r="D223" s="12" t="s">
        <v>14</v>
      </c>
      <c r="E223" s="15" t="s">
        <v>111</v>
      </c>
      <c r="F223" s="16">
        <v>1</v>
      </c>
      <c r="G223" s="14" t="s">
        <v>114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13</v>
      </c>
      <c r="D224" s="12" t="s">
        <v>16</v>
      </c>
      <c r="E224" s="15" t="s">
        <v>111</v>
      </c>
      <c r="F224" s="16">
        <v>1</v>
      </c>
      <c r="G224" s="14" t="s">
        <v>114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17</v>
      </c>
      <c r="D225" s="12" t="s">
        <v>14</v>
      </c>
      <c r="E225" s="15" t="s">
        <v>111</v>
      </c>
      <c r="F225" s="16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16</v>
      </c>
      <c r="E226" s="15" t="s">
        <v>111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18</v>
      </c>
      <c r="D227" s="12" t="s">
        <v>14</v>
      </c>
      <c r="E227" s="13">
        <v>14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16</v>
      </c>
      <c r="E228" s="13">
        <v>18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19</v>
      </c>
      <c r="D229" s="12" t="s">
        <v>14</v>
      </c>
      <c r="E229" s="13">
        <v>44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16</v>
      </c>
      <c r="E230" s="13">
        <v>42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13</v>
      </c>
      <c r="D231" s="12" t="s">
        <v>14</v>
      </c>
      <c r="E231" s="15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16</v>
      </c>
      <c r="E232" s="15" t="s">
        <v>111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17</v>
      </c>
      <c r="D233" s="12" t="s">
        <v>14</v>
      </c>
      <c r="E233" s="15" t="s">
        <v>111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16</v>
      </c>
      <c r="E234" s="15" t="s">
        <v>111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5" t="s">
        <v>111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16</v>
      </c>
      <c r="E236" s="15" t="s">
        <v>111</v>
      </c>
      <c r="F236" s="16">
        <v>2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13">
        <v>24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16</v>
      </c>
      <c r="E238" s="13">
        <v>33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13</v>
      </c>
      <c r="D239" s="12" t="s">
        <v>14</v>
      </c>
      <c r="E239" s="13">
        <v>93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16</v>
      </c>
      <c r="E240" s="13">
        <v>107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14</v>
      </c>
      <c r="E241" s="13">
        <v>310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16</v>
      </c>
      <c r="E242" s="13">
        <v>297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14</v>
      </c>
      <c r="E243" s="13">
        <v>740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16</v>
      </c>
      <c r="E244" s="13">
        <v>787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14</v>
      </c>
      <c r="E245" s="15">
        <v>1899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16</v>
      </c>
      <c r="E246" s="15">
        <v>1597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20</v>
      </c>
      <c r="D247" s="12" t="s">
        <v>14</v>
      </c>
      <c r="E247" s="15" t="s">
        <v>111</v>
      </c>
      <c r="F247" s="16">
        <v>1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16</v>
      </c>
      <c r="E248" s="15" t="s">
        <v>111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13</v>
      </c>
      <c r="D249" s="12" t="s">
        <v>14</v>
      </c>
      <c r="E249" s="15" t="s">
        <v>111</v>
      </c>
      <c r="F249" s="16">
        <v>1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16</v>
      </c>
      <c r="E250" s="13">
        <v>26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14</v>
      </c>
      <c r="E251" s="13">
        <v>40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16</v>
      </c>
      <c r="E252" s="13">
        <v>26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14</v>
      </c>
      <c r="E253" s="13">
        <v>131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16</v>
      </c>
      <c r="E254" s="13">
        <v>122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14</v>
      </c>
      <c r="E255" s="13">
        <v>324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16</v>
      </c>
      <c r="E256" s="13">
        <v>255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20</v>
      </c>
      <c r="D257" s="12" t="s">
        <v>14</v>
      </c>
      <c r="E257" s="15" t="s">
        <v>111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14</v>
      </c>
      <c r="E258" s="13">
        <v>18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13</v>
      </c>
      <c r="D259" s="12" t="s">
        <v>16</v>
      </c>
      <c r="E259" s="13">
        <v>12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14</v>
      </c>
      <c r="E260" s="13">
        <v>50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17</v>
      </c>
      <c r="D261" s="12" t="s">
        <v>16</v>
      </c>
      <c r="E261" s="13">
        <v>50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14</v>
      </c>
      <c r="E262" s="13">
        <v>118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18</v>
      </c>
      <c r="D263" s="12" t="s">
        <v>16</v>
      </c>
      <c r="E263" s="13">
        <v>110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14</v>
      </c>
      <c r="E264" s="13">
        <v>360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19</v>
      </c>
      <c r="D265" s="12" t="s">
        <v>16</v>
      </c>
      <c r="E265" s="13">
        <v>368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14</v>
      </c>
      <c r="E266" s="13">
        <v>502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16</v>
      </c>
      <c r="E267" s="13">
        <v>520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14</v>
      </c>
      <c r="E268" s="15">
        <v>1591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16</v>
      </c>
      <c r="E269" s="15">
        <v>1607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14</v>
      </c>
      <c r="E270" s="15">
        <v>4919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16</v>
      </c>
      <c r="E271" s="15">
        <v>5107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14</v>
      </c>
      <c r="E272" s="15">
        <v>14402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16</v>
      </c>
      <c r="E273" s="15">
        <v>11413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20</v>
      </c>
      <c r="D274" s="12" t="s">
        <v>14</v>
      </c>
      <c r="E274" s="13">
        <v>74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20</v>
      </c>
      <c r="D275" s="12" t="s">
        <v>16</v>
      </c>
      <c r="E275" s="13">
        <v>73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14</v>
      </c>
      <c r="E276" s="13">
        <v>36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13</v>
      </c>
      <c r="D277" s="12" t="s">
        <v>16</v>
      </c>
      <c r="E277" s="13">
        <v>47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14</v>
      </c>
      <c r="E278" s="13">
        <v>149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17</v>
      </c>
      <c r="D279" s="12" t="s">
        <v>16</v>
      </c>
      <c r="E279" s="13">
        <v>144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14</v>
      </c>
      <c r="E280" s="13">
        <v>408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18</v>
      </c>
      <c r="D281" s="12" t="s">
        <v>16</v>
      </c>
      <c r="E281" s="13">
        <v>440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14</v>
      </c>
      <c r="E282" s="13">
        <v>999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19</v>
      </c>
      <c r="D283" s="12" t="s">
        <v>16</v>
      </c>
      <c r="E283" s="13">
        <v>883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20</v>
      </c>
      <c r="D284" s="12" t="s">
        <v>14</v>
      </c>
      <c r="E284" s="15" t="s">
        <v>111</v>
      </c>
      <c r="F284" s="16">
        <v>1</v>
      </c>
      <c r="G284" s="14" t="s">
        <v>114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20</v>
      </c>
      <c r="D285" s="12" t="s">
        <v>16</v>
      </c>
      <c r="E285" s="15" t="s">
        <v>111</v>
      </c>
      <c r="F285" s="16">
        <v>1</v>
      </c>
      <c r="G285" s="14" t="s">
        <v>114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14</v>
      </c>
      <c r="E286" s="15" t="s">
        <v>111</v>
      </c>
      <c r="F286" s="16">
        <v>1</v>
      </c>
      <c r="G286" s="14" t="s">
        <v>114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16</v>
      </c>
      <c r="E287" s="15" t="s">
        <v>111</v>
      </c>
      <c r="F287" s="16">
        <v>1</v>
      </c>
      <c r="G287" s="14" t="s">
        <v>114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17</v>
      </c>
      <c r="D288" s="12" t="s">
        <v>14</v>
      </c>
      <c r="E288" s="13">
        <v>11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17</v>
      </c>
      <c r="D289" s="12" t="s">
        <v>16</v>
      </c>
      <c r="E289" s="13">
        <v>13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14</v>
      </c>
      <c r="E290" s="13">
        <v>15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16</v>
      </c>
      <c r="E291" s="13">
        <v>19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14</v>
      </c>
      <c r="E292" s="13">
        <v>55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16</v>
      </c>
      <c r="E293" s="13">
        <v>60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14</v>
      </c>
      <c r="E294" s="13">
        <v>554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13</v>
      </c>
      <c r="D295" s="12" t="s">
        <v>16</v>
      </c>
      <c r="E295" s="13">
        <v>600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14</v>
      </c>
      <c r="E296" s="15">
        <v>2011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16</v>
      </c>
      <c r="E297" s="15">
        <v>2070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14</v>
      </c>
      <c r="E298" s="15">
        <v>5442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16</v>
      </c>
      <c r="E299" s="15">
        <v>5644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14</v>
      </c>
      <c r="E300" s="15">
        <v>13428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16</v>
      </c>
      <c r="E301" s="15">
        <v>10367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20</v>
      </c>
      <c r="D302" s="12" t="s">
        <v>14</v>
      </c>
      <c r="E302" s="13">
        <v>85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20</v>
      </c>
      <c r="D303" s="12" t="s">
        <v>16</v>
      </c>
      <c r="E303" s="13">
        <v>82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14</v>
      </c>
      <c r="E304" s="13">
        <v>297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16</v>
      </c>
      <c r="E305" s="13">
        <v>288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14</v>
      </c>
      <c r="E306" s="13">
        <v>969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16</v>
      </c>
      <c r="E307" s="13">
        <v>982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14</v>
      </c>
      <c r="E308" s="15">
        <v>2661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16</v>
      </c>
      <c r="E309" s="15">
        <v>2732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14</v>
      </c>
      <c r="E310" s="15">
        <v>6257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19</v>
      </c>
      <c r="D311" s="12" t="s">
        <v>16</v>
      </c>
      <c r="E311" s="15">
        <v>6288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20</v>
      </c>
      <c r="D312" s="12" t="s">
        <v>14</v>
      </c>
      <c r="E312" s="13">
        <v>12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20</v>
      </c>
      <c r="D313" s="12" t="s">
        <v>16</v>
      </c>
      <c r="E313" s="13">
        <v>19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14</v>
      </c>
      <c r="E314" s="13">
        <v>12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13</v>
      </c>
      <c r="D315" s="12" t="s">
        <v>16</v>
      </c>
      <c r="E315" s="13">
        <v>13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3">
        <v>37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16</v>
      </c>
      <c r="E317" s="13">
        <v>29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3">
        <v>103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16</v>
      </c>
      <c r="E319" s="13">
        <v>84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3">
        <v>245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16</v>
      </c>
      <c r="E321" s="13">
        <v>183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>
        <v>547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16</v>
      </c>
      <c r="E323" s="13">
        <v>592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14</v>
      </c>
      <c r="E324" s="15">
        <v>1898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16</v>
      </c>
      <c r="E325" s="15">
        <v>1919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5">
        <v>4916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16</v>
      </c>
      <c r="E327" s="15">
        <v>5021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5">
        <v>13260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16</v>
      </c>
      <c r="E329" s="15">
        <v>10437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20</v>
      </c>
      <c r="D330" s="12" t="s">
        <v>14</v>
      </c>
      <c r="E330" s="13">
        <v>24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20</v>
      </c>
      <c r="D331" s="12" t="s">
        <v>16</v>
      </c>
      <c r="E331" s="13">
        <v>32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3">
        <v>540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16</v>
      </c>
      <c r="E333" s="13">
        <v>619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14</v>
      </c>
      <c r="E334" s="15">
        <v>1692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16</v>
      </c>
      <c r="E335" s="15">
        <v>1812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5">
        <v>4738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16</v>
      </c>
      <c r="E337" s="15">
        <v>5035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14</v>
      </c>
      <c r="E338" s="15">
        <v>13567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16</v>
      </c>
      <c r="E339" s="15">
        <v>11438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20</v>
      </c>
      <c r="D340" s="12" t="s">
        <v>14</v>
      </c>
      <c r="E340" s="13">
        <v>56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20</v>
      </c>
      <c r="D341" s="12" t="s">
        <v>16</v>
      </c>
      <c r="E341" s="13">
        <v>69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>
        <v>64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16</v>
      </c>
      <c r="E343" s="13">
        <v>66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14</v>
      </c>
      <c r="E344" s="13">
        <v>241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16</v>
      </c>
      <c r="E345" s="13">
        <v>253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3">
        <v>732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16</v>
      </c>
      <c r="E347" s="13">
        <v>738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5">
        <v>2992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16</v>
      </c>
      <c r="E349" s="15">
        <v>3361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20</v>
      </c>
      <c r="D350" s="12" t="s">
        <v>14</v>
      </c>
      <c r="E350" s="15" t="s">
        <v>111</v>
      </c>
      <c r="F350" s="16">
        <v>1</v>
      </c>
      <c r="G350" s="14" t="s">
        <v>114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20</v>
      </c>
      <c r="D351" s="12" t="s">
        <v>16</v>
      </c>
      <c r="E351" s="15" t="s">
        <v>111</v>
      </c>
      <c r="F351" s="16">
        <v>1</v>
      </c>
      <c r="G351" s="14" t="s">
        <v>114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186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16</v>
      </c>
      <c r="E353" s="13">
        <v>222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14</v>
      </c>
      <c r="E354" s="13">
        <v>578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16</v>
      </c>
      <c r="E355" s="13">
        <v>671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5">
        <v>1581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16</v>
      </c>
      <c r="E357" s="15">
        <v>1620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19</v>
      </c>
      <c r="D358" s="12" t="s">
        <v>14</v>
      </c>
      <c r="E358" s="15">
        <v>3810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16</v>
      </c>
      <c r="E359" s="15">
        <v>3144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20</v>
      </c>
      <c r="D360" s="12" t="s">
        <v>14</v>
      </c>
      <c r="E360" s="15" t="s">
        <v>111</v>
      </c>
      <c r="F360" s="16">
        <v>1</v>
      </c>
      <c r="G360" s="14" t="s">
        <v>114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20</v>
      </c>
      <c r="D361" s="12" t="s">
        <v>16</v>
      </c>
      <c r="E361" s="15" t="s">
        <v>111</v>
      </c>
      <c r="F361" s="16">
        <v>1</v>
      </c>
      <c r="G361" s="14" t="s">
        <v>114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13">
        <v>43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16</v>
      </c>
      <c r="E363" s="13">
        <v>46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>
        <v>133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16</v>
      </c>
      <c r="E365" s="13">
        <v>149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3">
        <v>347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16</v>
      </c>
      <c r="E367" s="13">
        <v>357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3">
        <v>807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16</v>
      </c>
      <c r="E369" s="13">
        <v>762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20</v>
      </c>
      <c r="D370" s="12" t="s">
        <v>14</v>
      </c>
      <c r="E370" s="15" t="s">
        <v>111</v>
      </c>
      <c r="F370" s="16">
        <v>1</v>
      </c>
      <c r="G370" s="14" t="s">
        <v>114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20</v>
      </c>
      <c r="D371" s="12" t="s">
        <v>16</v>
      </c>
      <c r="E371" s="15" t="s">
        <v>111</v>
      </c>
      <c r="F371" s="16">
        <v>1</v>
      </c>
      <c r="G371" s="14" t="s">
        <v>114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13">
        <v>97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16</v>
      </c>
      <c r="E373" s="13">
        <v>114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>
        <v>268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16</v>
      </c>
      <c r="E375" s="13">
        <v>272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3">
        <v>771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16</v>
      </c>
      <c r="E377" s="13">
        <v>792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5">
        <v>2336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16</v>
      </c>
      <c r="E379" s="15">
        <v>1934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20</v>
      </c>
      <c r="D380" s="12" t="s">
        <v>14</v>
      </c>
      <c r="E380" s="15" t="s">
        <v>111</v>
      </c>
      <c r="F380" s="16">
        <v>1</v>
      </c>
      <c r="G380" s="14" t="s">
        <v>114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20</v>
      </c>
      <c r="D381" s="12" t="s">
        <v>16</v>
      </c>
      <c r="E381" s="13">
        <v>15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>
        <v>86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16</v>
      </c>
      <c r="E383" s="13">
        <v>84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3">
        <v>255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16</v>
      </c>
      <c r="E385" s="13">
        <v>246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3">
        <v>613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16</v>
      </c>
      <c r="E387" s="13">
        <v>642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5">
        <v>1769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16</v>
      </c>
      <c r="E389" s="15">
        <v>1385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20</v>
      </c>
      <c r="D390" s="12" t="s">
        <v>14</v>
      </c>
      <c r="E390" s="15" t="s">
        <v>111</v>
      </c>
      <c r="F390" s="16">
        <v>1</v>
      </c>
      <c r="G390" s="14" t="s">
        <v>114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20</v>
      </c>
      <c r="D391" s="12" t="s">
        <v>16</v>
      </c>
      <c r="E391" s="15" t="s">
        <v>111</v>
      </c>
      <c r="F391" s="16">
        <v>1</v>
      </c>
      <c r="G391" s="14" t="s">
        <v>114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14</v>
      </c>
      <c r="E392" s="13">
        <v>262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16</v>
      </c>
      <c r="E393" s="13">
        <v>228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13">
        <v>673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16</v>
      </c>
      <c r="E395" s="13">
        <v>704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5">
        <v>1945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16</v>
      </c>
      <c r="E397" s="15">
        <v>2043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14</v>
      </c>
      <c r="E398" s="15">
        <v>6312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16</v>
      </c>
      <c r="E399" s="15">
        <v>5351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20</v>
      </c>
      <c r="D400" s="12" t="s">
        <v>14</v>
      </c>
      <c r="E400" s="13">
        <v>12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20</v>
      </c>
      <c r="D401" s="12" t="s">
        <v>16</v>
      </c>
      <c r="E401" s="13">
        <v>13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14</v>
      </c>
      <c r="E402" s="13">
        <v>36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16</v>
      </c>
      <c r="E403" s="13">
        <v>49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14</v>
      </c>
      <c r="E404" s="13">
        <v>98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16</v>
      </c>
      <c r="E405" s="13">
        <v>119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14</v>
      </c>
      <c r="E406" s="13">
        <v>329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16</v>
      </c>
      <c r="E407" s="13">
        <v>340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19</v>
      </c>
      <c r="D408" s="12" t="s">
        <v>14</v>
      </c>
      <c r="E408" s="13">
        <v>964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19</v>
      </c>
      <c r="D409" s="12" t="s">
        <v>16</v>
      </c>
      <c r="E409" s="13">
        <v>932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20</v>
      </c>
      <c r="D410" s="12" t="s">
        <v>14</v>
      </c>
      <c r="E410" s="15" t="s">
        <v>111</v>
      </c>
      <c r="F410" s="16">
        <v>1</v>
      </c>
      <c r="G410" s="14" t="s">
        <v>114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20</v>
      </c>
      <c r="D411" s="12" t="s">
        <v>16</v>
      </c>
      <c r="E411" s="15" t="s">
        <v>111</v>
      </c>
      <c r="F411" s="16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13</v>
      </c>
      <c r="D412" s="12" t="s">
        <v>14</v>
      </c>
      <c r="E412" s="13">
        <v>32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13</v>
      </c>
      <c r="D413" s="12" t="s">
        <v>16</v>
      </c>
      <c r="E413" s="13">
        <v>41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17</v>
      </c>
      <c r="D414" s="12" t="s">
        <v>14</v>
      </c>
      <c r="E414" s="13">
        <v>130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17</v>
      </c>
      <c r="D415" s="12" t="s">
        <v>16</v>
      </c>
      <c r="E415" s="13">
        <v>116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18</v>
      </c>
      <c r="D416" s="12" t="s">
        <v>14</v>
      </c>
      <c r="E416" s="13">
        <v>325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18</v>
      </c>
      <c r="D417" s="12" t="s">
        <v>16</v>
      </c>
      <c r="E417" s="13">
        <v>313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19</v>
      </c>
      <c r="D418" s="12" t="s">
        <v>14</v>
      </c>
      <c r="E418" s="13">
        <v>700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19</v>
      </c>
      <c r="D419" s="12" t="s">
        <v>16</v>
      </c>
      <c r="E419" s="13">
        <v>737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20</v>
      </c>
      <c r="D420" s="12" t="s">
        <v>14</v>
      </c>
      <c r="E420" s="15" t="s">
        <v>111</v>
      </c>
      <c r="F420" s="16">
        <v>1</v>
      </c>
      <c r="G420" s="14" t="s">
        <v>114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20</v>
      </c>
      <c r="D421" s="12" t="s">
        <v>16</v>
      </c>
      <c r="E421" s="15" t="s">
        <v>111</v>
      </c>
      <c r="F421" s="16">
        <v>1</v>
      </c>
      <c r="G421" s="14" t="s">
        <v>114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13</v>
      </c>
      <c r="D422" s="12" t="s">
        <v>14</v>
      </c>
      <c r="E422" s="15" t="s">
        <v>111</v>
      </c>
      <c r="F422" s="16">
        <v>1</v>
      </c>
      <c r="G422" s="14" t="s">
        <v>114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17</v>
      </c>
      <c r="D423" s="12" t="s">
        <v>14</v>
      </c>
      <c r="E423" s="15" t="s">
        <v>111</v>
      </c>
      <c r="F423" s="16">
        <v>1</v>
      </c>
      <c r="G423" s="14" t="s">
        <v>114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18</v>
      </c>
      <c r="D424" s="12" t="s">
        <v>14</v>
      </c>
      <c r="E424" s="15" t="s">
        <v>111</v>
      </c>
      <c r="F424" s="16">
        <v>1</v>
      </c>
      <c r="G424" s="14" t="s">
        <v>114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18</v>
      </c>
      <c r="D425" s="12" t="s">
        <v>16</v>
      </c>
      <c r="E425" s="15" t="s">
        <v>111</v>
      </c>
      <c r="F425" s="16">
        <v>1</v>
      </c>
      <c r="G425" s="14" t="s">
        <v>114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19</v>
      </c>
      <c r="D426" s="12" t="s">
        <v>14</v>
      </c>
      <c r="E426" s="15" t="s">
        <v>111</v>
      </c>
      <c r="F426" s="16">
        <v>1</v>
      </c>
      <c r="G426" s="14" t="s">
        <v>114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19</v>
      </c>
      <c r="D427" s="12" t="s">
        <v>16</v>
      </c>
      <c r="E427" s="15" t="s">
        <v>111</v>
      </c>
      <c r="F427" s="16">
        <v>1</v>
      </c>
      <c r="G427" s="14" t="s">
        <v>114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13</v>
      </c>
      <c r="D428" s="12" t="s">
        <v>14</v>
      </c>
      <c r="E428" s="15" t="s">
        <v>111</v>
      </c>
      <c r="F428" s="16">
        <v>1</v>
      </c>
      <c r="G428" s="14" t="s">
        <v>114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16</v>
      </c>
      <c r="E429" s="13">
        <v>11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17</v>
      </c>
      <c r="D430" s="12" t="s">
        <v>14</v>
      </c>
      <c r="E430" s="13">
        <v>33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16</v>
      </c>
      <c r="E431" s="13">
        <v>36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18</v>
      </c>
      <c r="D432" s="12" t="s">
        <v>14</v>
      </c>
      <c r="E432" s="13">
        <v>93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16</v>
      </c>
      <c r="E433" s="13">
        <v>88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19</v>
      </c>
      <c r="D434" s="12" t="s">
        <v>14</v>
      </c>
      <c r="E434" s="13">
        <v>221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16</v>
      </c>
      <c r="E435" s="13">
        <v>251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13</v>
      </c>
      <c r="D436" s="12" t="s">
        <v>14</v>
      </c>
      <c r="E436" s="13">
        <v>95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13</v>
      </c>
      <c r="D437" s="12" t="s">
        <v>16</v>
      </c>
      <c r="E437" s="13">
        <v>84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17</v>
      </c>
      <c r="D438" s="12" t="s">
        <v>14</v>
      </c>
      <c r="E438" s="13">
        <v>273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17</v>
      </c>
      <c r="D439" s="12" t="s">
        <v>16</v>
      </c>
      <c r="E439" s="13">
        <v>259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18</v>
      </c>
      <c r="D440" s="12" t="s">
        <v>14</v>
      </c>
      <c r="E440" s="13">
        <v>647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18</v>
      </c>
      <c r="D441" s="12" t="s">
        <v>16</v>
      </c>
      <c r="E441" s="13">
        <v>691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19</v>
      </c>
      <c r="D442" s="12" t="s">
        <v>14</v>
      </c>
      <c r="E442" s="15">
        <v>1913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19</v>
      </c>
      <c r="D443" s="12" t="s">
        <v>16</v>
      </c>
      <c r="E443" s="15">
        <v>1531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20</v>
      </c>
      <c r="D444" s="12" t="s">
        <v>14</v>
      </c>
      <c r="E444" s="15" t="s">
        <v>111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20</v>
      </c>
      <c r="D445" s="12" t="s">
        <v>16</v>
      </c>
      <c r="E445" s="15" t="s">
        <v>111</v>
      </c>
      <c r="F445" s="16">
        <v>1</v>
      </c>
      <c r="G445" s="14" t="s">
        <v>114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13</v>
      </c>
      <c r="D446" s="12" t="s">
        <v>14</v>
      </c>
      <c r="E446" s="13">
        <v>73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13</v>
      </c>
      <c r="D447" s="12" t="s">
        <v>16</v>
      </c>
      <c r="E447" s="13">
        <v>66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17</v>
      </c>
      <c r="D448" s="12" t="s">
        <v>14</v>
      </c>
      <c r="E448" s="13">
        <v>237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17</v>
      </c>
      <c r="D449" s="12" t="s">
        <v>16</v>
      </c>
      <c r="E449" s="13">
        <v>216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18</v>
      </c>
      <c r="D450" s="12" t="s">
        <v>14</v>
      </c>
      <c r="E450" s="13">
        <v>571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18</v>
      </c>
      <c r="D451" s="12" t="s">
        <v>16</v>
      </c>
      <c r="E451" s="13">
        <v>587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19</v>
      </c>
      <c r="D452" s="12" t="s">
        <v>14</v>
      </c>
      <c r="E452" s="15">
        <v>1603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19</v>
      </c>
      <c r="D453" s="12" t="s">
        <v>16</v>
      </c>
      <c r="E453" s="15">
        <v>1264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20</v>
      </c>
      <c r="D454" s="12" t="s">
        <v>14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20</v>
      </c>
      <c r="D455" s="12" t="s">
        <v>16</v>
      </c>
      <c r="E455" s="15" t="s">
        <v>111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13</v>
      </c>
      <c r="D456" s="12" t="s">
        <v>14</v>
      </c>
      <c r="E456" s="13">
        <v>146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13</v>
      </c>
      <c r="D457" s="12" t="s">
        <v>16</v>
      </c>
      <c r="E457" s="13">
        <v>143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17</v>
      </c>
      <c r="D458" s="12" t="s">
        <v>14</v>
      </c>
      <c r="E458" s="13">
        <v>474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17</v>
      </c>
      <c r="D459" s="12" t="s">
        <v>16</v>
      </c>
      <c r="E459" s="13">
        <v>474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18</v>
      </c>
      <c r="D460" s="12" t="s">
        <v>14</v>
      </c>
      <c r="E460" s="15">
        <v>1352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18</v>
      </c>
      <c r="D461" s="12" t="s">
        <v>16</v>
      </c>
      <c r="E461" s="15">
        <v>1405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19</v>
      </c>
      <c r="D462" s="12" t="s">
        <v>14</v>
      </c>
      <c r="E462" s="15">
        <v>3389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19</v>
      </c>
      <c r="D463" s="12" t="s">
        <v>16</v>
      </c>
      <c r="E463" s="15">
        <v>2854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20</v>
      </c>
      <c r="D464" s="12" t="s">
        <v>14</v>
      </c>
      <c r="E464" s="15" t="s">
        <v>111</v>
      </c>
      <c r="F464" s="16">
        <v>1</v>
      </c>
      <c r="G464" s="14" t="s">
        <v>114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20</v>
      </c>
      <c r="D465" s="12" t="s">
        <v>16</v>
      </c>
      <c r="E465" s="13">
        <v>13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13</v>
      </c>
      <c r="D466" s="12" t="s">
        <v>14</v>
      </c>
      <c r="E466" s="13">
        <v>23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13</v>
      </c>
      <c r="D467" s="12" t="s">
        <v>16</v>
      </c>
      <c r="E467" s="13">
        <v>28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17</v>
      </c>
      <c r="D468" s="12" t="s">
        <v>14</v>
      </c>
      <c r="E468" s="13">
        <v>72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17</v>
      </c>
      <c r="D469" s="12" t="s">
        <v>16</v>
      </c>
      <c r="E469" s="13">
        <v>54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18</v>
      </c>
      <c r="D470" s="12" t="s">
        <v>14</v>
      </c>
      <c r="E470" s="13">
        <v>152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18</v>
      </c>
      <c r="D471" s="12" t="s">
        <v>16</v>
      </c>
      <c r="E471" s="13">
        <v>150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19</v>
      </c>
      <c r="D472" s="12" t="s">
        <v>14</v>
      </c>
      <c r="E472" s="13">
        <v>457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19</v>
      </c>
      <c r="D473" s="12" t="s">
        <v>16</v>
      </c>
      <c r="E473" s="13">
        <v>424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20</v>
      </c>
      <c r="D474" s="12" t="s">
        <v>14</v>
      </c>
      <c r="E474" s="15" t="s">
        <v>111</v>
      </c>
      <c r="F474" s="16">
        <v>1</v>
      </c>
      <c r="G474" s="14" t="s">
        <v>114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20</v>
      </c>
      <c r="D475" s="12" t="s">
        <v>16</v>
      </c>
      <c r="E475" s="15" t="s">
        <v>111</v>
      </c>
      <c r="F475" s="16">
        <v>1</v>
      </c>
      <c r="G475" s="14" t="s">
        <v>114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13</v>
      </c>
      <c r="D476" s="12" t="s">
        <v>14</v>
      </c>
      <c r="E476" s="13">
        <v>18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13</v>
      </c>
      <c r="D477" s="12" t="s">
        <v>16</v>
      </c>
      <c r="E477" s="13">
        <v>22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17</v>
      </c>
      <c r="D478" s="12" t="s">
        <v>14</v>
      </c>
      <c r="E478" s="13">
        <v>66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17</v>
      </c>
      <c r="D479" s="12" t="s">
        <v>16</v>
      </c>
      <c r="E479" s="13">
        <v>49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18</v>
      </c>
      <c r="D480" s="12" t="s">
        <v>14</v>
      </c>
      <c r="E480" s="13">
        <v>185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18</v>
      </c>
      <c r="D481" s="12" t="s">
        <v>16</v>
      </c>
      <c r="E481" s="13">
        <v>150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19</v>
      </c>
      <c r="D482" s="12" t="s">
        <v>14</v>
      </c>
      <c r="E482" s="13">
        <v>372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19</v>
      </c>
      <c r="D483" s="12" t="s">
        <v>16</v>
      </c>
      <c r="E483" s="13">
        <v>292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20</v>
      </c>
      <c r="D484" s="12" t="s">
        <v>14</v>
      </c>
      <c r="E484" s="15" t="s">
        <v>111</v>
      </c>
      <c r="F484" s="16">
        <v>1</v>
      </c>
      <c r="G484" s="14" t="s">
        <v>114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20</v>
      </c>
      <c r="D485" s="12" t="s">
        <v>16</v>
      </c>
      <c r="E485" s="15" t="s">
        <v>111</v>
      </c>
      <c r="F485" s="16">
        <v>1</v>
      </c>
      <c r="G485" s="14" t="s">
        <v>114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13</v>
      </c>
      <c r="D486" s="12" t="s">
        <v>14</v>
      </c>
      <c r="E486" s="15" t="s">
        <v>111</v>
      </c>
      <c r="F486" s="16">
        <v>1</v>
      </c>
      <c r="G486" s="14" t="s">
        <v>114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13</v>
      </c>
      <c r="D487" s="12" t="s">
        <v>16</v>
      </c>
      <c r="E487" s="15" t="s">
        <v>111</v>
      </c>
      <c r="F487" s="16">
        <v>1</v>
      </c>
      <c r="G487" s="14" t="s">
        <v>114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17</v>
      </c>
      <c r="D488" s="12" t="s">
        <v>14</v>
      </c>
      <c r="E488" s="15" t="s">
        <v>111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17</v>
      </c>
      <c r="D489" s="12" t="s">
        <v>16</v>
      </c>
      <c r="E489" s="15" t="s">
        <v>111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18</v>
      </c>
      <c r="D490" s="12" t="s">
        <v>14</v>
      </c>
      <c r="E490" s="13">
        <v>24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18</v>
      </c>
      <c r="D491" s="12" t="s">
        <v>16</v>
      </c>
      <c r="E491" s="13">
        <v>28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19</v>
      </c>
      <c r="D492" s="12" t="s">
        <v>14</v>
      </c>
      <c r="E492" s="13">
        <v>57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19</v>
      </c>
      <c r="D493" s="12" t="s">
        <v>16</v>
      </c>
      <c r="E493" s="13">
        <v>77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13</v>
      </c>
      <c r="D494" s="12" t="s">
        <v>14</v>
      </c>
      <c r="E494" s="13">
        <v>165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13</v>
      </c>
      <c r="D495" s="12" t="s">
        <v>16</v>
      </c>
      <c r="E495" s="13">
        <v>172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17</v>
      </c>
      <c r="D496" s="12" t="s">
        <v>14</v>
      </c>
      <c r="E496" s="13">
        <v>450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17</v>
      </c>
      <c r="D497" s="12" t="s">
        <v>16</v>
      </c>
      <c r="E497" s="13">
        <v>484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18</v>
      </c>
      <c r="D498" s="12" t="s">
        <v>14</v>
      </c>
      <c r="E498" s="15">
        <v>1378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18</v>
      </c>
      <c r="D499" s="12" t="s">
        <v>16</v>
      </c>
      <c r="E499" s="15">
        <v>1361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19</v>
      </c>
      <c r="D500" s="12" t="s">
        <v>14</v>
      </c>
      <c r="E500" s="15">
        <v>3497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19</v>
      </c>
      <c r="D501" s="12" t="s">
        <v>16</v>
      </c>
      <c r="E501" s="15">
        <v>2999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20</v>
      </c>
      <c r="D502" s="12" t="s">
        <v>14</v>
      </c>
      <c r="E502" s="15" t="s">
        <v>111</v>
      </c>
      <c r="F502" s="16">
        <v>1</v>
      </c>
      <c r="G502" s="14" t="s">
        <v>114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20</v>
      </c>
      <c r="D503" s="12" t="s">
        <v>16</v>
      </c>
      <c r="E503" s="15" t="s">
        <v>111</v>
      </c>
      <c r="F503" s="16">
        <v>1</v>
      </c>
      <c r="G503" s="14" t="s">
        <v>114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13</v>
      </c>
      <c r="D504" s="12" t="s">
        <v>14</v>
      </c>
      <c r="E504" s="13">
        <v>13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13</v>
      </c>
      <c r="D505" s="12" t="s">
        <v>16</v>
      </c>
      <c r="E505" s="13">
        <v>14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17</v>
      </c>
      <c r="D506" s="12" t="s">
        <v>14</v>
      </c>
      <c r="E506" s="13">
        <v>46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17</v>
      </c>
      <c r="D507" s="12" t="s">
        <v>16</v>
      </c>
      <c r="E507" s="13">
        <v>27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18</v>
      </c>
      <c r="D508" s="12" t="s">
        <v>14</v>
      </c>
      <c r="E508" s="13">
        <v>79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18</v>
      </c>
      <c r="D509" s="12" t="s">
        <v>16</v>
      </c>
      <c r="E509" s="13">
        <v>70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19</v>
      </c>
      <c r="D510" s="12" t="s">
        <v>14</v>
      </c>
      <c r="E510" s="13">
        <v>189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19</v>
      </c>
      <c r="D511" s="12" t="s">
        <v>16</v>
      </c>
      <c r="E511" s="13">
        <v>179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13</v>
      </c>
      <c r="D512" s="12" t="s">
        <v>14</v>
      </c>
      <c r="E512" s="13">
        <v>144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13</v>
      </c>
      <c r="D513" s="12" t="s">
        <v>16</v>
      </c>
      <c r="E513" s="13">
        <v>148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17</v>
      </c>
      <c r="D514" s="12" t="s">
        <v>14</v>
      </c>
      <c r="E514" s="13">
        <v>398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17</v>
      </c>
      <c r="D515" s="12" t="s">
        <v>16</v>
      </c>
      <c r="E515" s="13">
        <v>457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18</v>
      </c>
      <c r="D516" s="12" t="s">
        <v>14</v>
      </c>
      <c r="E516" s="15">
        <v>1162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18</v>
      </c>
      <c r="D517" s="12" t="s">
        <v>16</v>
      </c>
      <c r="E517" s="15">
        <v>1285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19</v>
      </c>
      <c r="D518" s="12" t="s">
        <v>14</v>
      </c>
      <c r="E518" s="15">
        <v>3101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19</v>
      </c>
      <c r="D519" s="12" t="s">
        <v>16</v>
      </c>
      <c r="E519" s="15">
        <v>2364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20</v>
      </c>
      <c r="D520" s="12" t="s">
        <v>14</v>
      </c>
      <c r="E520" s="15" t="s">
        <v>111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20</v>
      </c>
      <c r="D521" s="12" t="s">
        <v>16</v>
      </c>
      <c r="E521" s="15" t="s">
        <v>111</v>
      </c>
      <c r="F521" s="16">
        <v>1</v>
      </c>
      <c r="G521" s="14" t="s">
        <v>114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13</v>
      </c>
      <c r="D522" s="12" t="s">
        <v>14</v>
      </c>
      <c r="E522" s="13">
        <v>22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13</v>
      </c>
      <c r="D523" s="12" t="s">
        <v>16</v>
      </c>
      <c r="E523" s="13">
        <v>33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17</v>
      </c>
      <c r="D524" s="12" t="s">
        <v>14</v>
      </c>
      <c r="E524" s="13">
        <v>111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17</v>
      </c>
      <c r="D525" s="12" t="s">
        <v>16</v>
      </c>
      <c r="E525" s="13">
        <v>104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18</v>
      </c>
      <c r="D526" s="12" t="s">
        <v>14</v>
      </c>
      <c r="E526" s="13">
        <v>278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18</v>
      </c>
      <c r="D527" s="12" t="s">
        <v>16</v>
      </c>
      <c r="E527" s="13">
        <v>321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19</v>
      </c>
      <c r="D528" s="12" t="s">
        <v>14</v>
      </c>
      <c r="E528" s="13">
        <v>798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19</v>
      </c>
      <c r="D529" s="12" t="s">
        <v>16</v>
      </c>
      <c r="E529" s="13">
        <v>642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20</v>
      </c>
      <c r="D530" s="12" t="s">
        <v>16</v>
      </c>
      <c r="E530" s="15" t="s">
        <v>111</v>
      </c>
      <c r="F530" s="16">
        <v>1</v>
      </c>
      <c r="G530" s="14" t="s">
        <v>114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13</v>
      </c>
      <c r="D531" s="12" t="s">
        <v>14</v>
      </c>
      <c r="E531" s="13">
        <v>26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13</v>
      </c>
      <c r="D532" s="12" t="s">
        <v>16</v>
      </c>
      <c r="E532" s="13">
        <v>21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17</v>
      </c>
      <c r="D533" s="12" t="s">
        <v>14</v>
      </c>
      <c r="E533" s="13">
        <v>73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17</v>
      </c>
      <c r="D534" s="12" t="s">
        <v>16</v>
      </c>
      <c r="E534" s="13">
        <v>83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18</v>
      </c>
      <c r="D535" s="12" t="s">
        <v>14</v>
      </c>
      <c r="E535" s="13">
        <v>216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18</v>
      </c>
      <c r="D536" s="12" t="s">
        <v>16</v>
      </c>
      <c r="E536" s="13">
        <v>226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19</v>
      </c>
      <c r="D537" s="12" t="s">
        <v>14</v>
      </c>
      <c r="E537" s="13">
        <v>470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19</v>
      </c>
      <c r="D538" s="12" t="s">
        <v>16</v>
      </c>
      <c r="E538" s="13">
        <v>438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20</v>
      </c>
      <c r="D539" s="12" t="s">
        <v>16</v>
      </c>
      <c r="E539" s="15" t="s">
        <v>111</v>
      </c>
      <c r="F539" s="16">
        <v>1</v>
      </c>
      <c r="G539" s="14" t="s">
        <v>114</v>
      </c>
    </row>
    <row r="540" spans="1:7" ht="17.100000000000001" customHeight="1" x14ac:dyDescent="0.3">
      <c r="A540" s="12" t="s">
        <v>11</v>
      </c>
      <c r="B540" s="12" t="s">
        <v>78</v>
      </c>
      <c r="C540" s="12" t="s">
        <v>13</v>
      </c>
      <c r="D540" s="12" t="s">
        <v>14</v>
      </c>
      <c r="E540" s="15">
        <v>7590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78</v>
      </c>
      <c r="C541" s="12" t="s">
        <v>13</v>
      </c>
      <c r="D541" s="12" t="s">
        <v>16</v>
      </c>
      <c r="E541" s="15">
        <v>8102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78</v>
      </c>
      <c r="C542" s="12" t="s">
        <v>17</v>
      </c>
      <c r="D542" s="12" t="s">
        <v>14</v>
      </c>
      <c r="E542" s="15">
        <v>24303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78</v>
      </c>
      <c r="C543" s="12" t="s">
        <v>17</v>
      </c>
      <c r="D543" s="12" t="s">
        <v>16</v>
      </c>
      <c r="E543" s="15">
        <v>25039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18</v>
      </c>
      <c r="D544" s="12" t="s">
        <v>14</v>
      </c>
      <c r="E544" s="15">
        <v>68590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18</v>
      </c>
      <c r="D545" s="12" t="s">
        <v>16</v>
      </c>
      <c r="E545" s="15">
        <v>70693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78</v>
      </c>
      <c r="C546" s="12" t="s">
        <v>19</v>
      </c>
      <c r="D546" s="12" t="s">
        <v>14</v>
      </c>
      <c r="E546" s="15">
        <v>198571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19</v>
      </c>
      <c r="D547" s="12" t="s">
        <v>16</v>
      </c>
      <c r="E547" s="15">
        <v>165930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20</v>
      </c>
      <c r="D548" s="12" t="s">
        <v>14</v>
      </c>
      <c r="E548" s="13">
        <v>633</v>
      </c>
      <c r="F548" s="22" t="s">
        <v>15</v>
      </c>
      <c r="G548" s="23" t="s">
        <v>15</v>
      </c>
    </row>
    <row r="549" spans="1:7" ht="17.100000000000001" customHeight="1" x14ac:dyDescent="0.3">
      <c r="A549" s="20" t="s">
        <v>11</v>
      </c>
      <c r="B549" s="20" t="s">
        <v>78</v>
      </c>
      <c r="C549" s="20" t="s">
        <v>20</v>
      </c>
      <c r="D549" s="20" t="s">
        <v>16</v>
      </c>
      <c r="E549" s="21">
        <v>741</v>
      </c>
      <c r="F549" s="26" t="s">
        <v>15</v>
      </c>
      <c r="G549" s="27" t="s">
        <v>15</v>
      </c>
    </row>
    <row r="550" spans="1:7" ht="17.100000000000001" customHeight="1" x14ac:dyDescent="0.3">
      <c r="A550" s="28" t="s">
        <v>9</v>
      </c>
    </row>
  </sheetData>
  <sheetProtection sheet="1" objects="1" scenarios="1" selectLockedCells="1"/>
  <conditionalFormatting sqref="A4:G54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6092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2705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1987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1360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1313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1225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473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13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250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83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57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5" t="s">
        <v>111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1673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612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347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>
        <v>80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80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69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47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429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58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5" t="s">
        <v>111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242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78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42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111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87</v>
      </c>
      <c r="D40" s="15" t="s">
        <v>111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5707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2460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1535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1292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872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260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245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230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78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36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35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3">
        <v>863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269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242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90</v>
      </c>
      <c r="D57" s="15" t="s">
        <v>111</v>
      </c>
      <c r="E57" s="13">
        <v>2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14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11848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3570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1639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808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3">
        <v>786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585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561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266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165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40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5" t="s">
        <v>111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1019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396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316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139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39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35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35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3522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169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119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23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88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83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41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5" t="s">
        <v>111</v>
      </c>
      <c r="E90" s="13">
        <v>2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14709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5">
        <v>3652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1944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1093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332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231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189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1923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>
        <v>360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355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130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89</v>
      </c>
      <c r="D104" s="13">
        <v>37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34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5" t="s">
        <v>111</v>
      </c>
      <c r="E106" s="13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3">
        <v>767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485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73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40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28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5" t="s">
        <v>111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84</v>
      </c>
      <c r="D114" s="13">
        <v>165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36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5" t="s">
        <v>111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111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109698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5">
        <v>20875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15761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6308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4269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3250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89</v>
      </c>
      <c r="D126" s="15">
        <v>2560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2330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555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13">
        <v>504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49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90</v>
      </c>
      <c r="D131" s="13">
        <v>44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>
        <v>21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82</v>
      </c>
      <c r="D133" s="13">
        <v>21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1502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84</v>
      </c>
      <c r="D135" s="13">
        <v>441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108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60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32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>
        <v>28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26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84</v>
      </c>
      <c r="D141" s="13">
        <v>192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35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82</v>
      </c>
      <c r="D144" s="15" t="s">
        <v>111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5" t="s">
        <v>111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3">
        <v>690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458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216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86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16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4133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3">
        <v>809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243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164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13">
        <v>139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87</v>
      </c>
      <c r="D158" s="13">
        <v>108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90</v>
      </c>
      <c r="D159" s="13">
        <v>102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84</v>
      </c>
      <c r="D160" s="13">
        <v>73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27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13">
        <v>18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3">
        <v>48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84</v>
      </c>
      <c r="D165" s="13">
        <v>32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13">
        <v>12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81</v>
      </c>
      <c r="D167" s="15" t="s">
        <v>111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82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5">
        <v>4275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630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13">
        <v>603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81</v>
      </c>
      <c r="D172" s="13">
        <v>87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89</v>
      </c>
      <c r="D173" s="13">
        <v>82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82</v>
      </c>
      <c r="D174" s="13">
        <v>65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85</v>
      </c>
      <c r="D175" s="13">
        <v>30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3">
        <v>587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84</v>
      </c>
      <c r="D177" s="13">
        <v>220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3">
        <v>51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81</v>
      </c>
      <c r="D179" s="13">
        <v>23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89</v>
      </c>
      <c r="D180" s="13">
        <v>17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85</v>
      </c>
      <c r="D181" s="15" t="s">
        <v>111</v>
      </c>
      <c r="E181" s="13">
        <v>2</v>
      </c>
      <c r="F181" s="14" t="s">
        <v>115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3">
        <v>753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3">
        <v>162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128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82</v>
      </c>
      <c r="D185" s="13">
        <v>15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81</v>
      </c>
      <c r="D186" s="15" t="s">
        <v>111</v>
      </c>
      <c r="E186" s="13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89</v>
      </c>
      <c r="D187" s="15" t="s">
        <v>111</v>
      </c>
      <c r="E187" s="13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90</v>
      </c>
      <c r="D188" s="15" t="s">
        <v>111</v>
      </c>
      <c r="E188" s="13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5">
        <v>20552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84</v>
      </c>
      <c r="D190" s="15">
        <v>5297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5">
        <v>5235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85</v>
      </c>
      <c r="D192" s="15">
        <v>4446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82</v>
      </c>
      <c r="D193" s="15">
        <v>1681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91</v>
      </c>
      <c r="D194" s="15" t="s">
        <v>111</v>
      </c>
      <c r="E194" s="13">
        <v>2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>
        <v>651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84</v>
      </c>
      <c r="D196" s="15">
        <v>1289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742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590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82</v>
      </c>
      <c r="D199" s="13">
        <v>252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59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90</v>
      </c>
      <c r="D201" s="13">
        <v>41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87</v>
      </c>
      <c r="D202" s="13">
        <v>32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84</v>
      </c>
      <c r="D203" s="13">
        <v>127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13">
        <v>29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13">
        <v>16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86</v>
      </c>
      <c r="D206" s="15" t="s">
        <v>111</v>
      </c>
      <c r="E206" s="13">
        <v>1</v>
      </c>
      <c r="F206" s="14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92</v>
      </c>
      <c r="D207" s="15" t="s">
        <v>111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79</v>
      </c>
      <c r="D208" s="15">
        <v>23384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84</v>
      </c>
      <c r="D209" s="15">
        <v>6262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80</v>
      </c>
      <c r="D210" s="15">
        <v>5907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81</v>
      </c>
      <c r="D211" s="15">
        <v>2546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3">
        <v>557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89</v>
      </c>
      <c r="D213" s="13">
        <v>380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85</v>
      </c>
      <c r="D214" s="13">
        <v>278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5">
        <v>5589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84</v>
      </c>
      <c r="D216" s="15">
        <v>3638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80</v>
      </c>
      <c r="D217" s="15">
        <v>3304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81</v>
      </c>
      <c r="D218" s="15">
        <v>2397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82</v>
      </c>
      <c r="D219" s="15">
        <v>2388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3">
        <v>583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85</v>
      </c>
      <c r="D221" s="13">
        <v>559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79</v>
      </c>
      <c r="D222" s="13">
        <v>550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84</v>
      </c>
      <c r="D223" s="13">
        <v>81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80</v>
      </c>
      <c r="D224" s="13">
        <v>65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82</v>
      </c>
      <c r="D225" s="15" t="s">
        <v>111</v>
      </c>
      <c r="E225" s="13">
        <v>1</v>
      </c>
      <c r="F225" s="14" t="s">
        <v>114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89</v>
      </c>
      <c r="D226" s="15" t="s">
        <v>111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79</v>
      </c>
      <c r="D227" s="15">
        <v>22975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84</v>
      </c>
      <c r="D228" s="15">
        <v>5771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80</v>
      </c>
      <c r="D229" s="15">
        <v>4002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81</v>
      </c>
      <c r="D230" s="15">
        <v>3529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83</v>
      </c>
      <c r="D231" s="13">
        <v>466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464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87</v>
      </c>
      <c r="D233" s="13">
        <v>331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79</v>
      </c>
      <c r="D234" s="15">
        <v>18481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80</v>
      </c>
      <c r="D235" s="15">
        <v>8749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84</v>
      </c>
      <c r="D236" s="15">
        <v>5997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82</v>
      </c>
      <c r="D237" s="15">
        <v>2176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81</v>
      </c>
      <c r="D238" s="15">
        <v>1764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89</v>
      </c>
      <c r="D239" s="13">
        <v>805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85</v>
      </c>
      <c r="D240" s="13">
        <v>568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79</v>
      </c>
      <c r="D241" s="15">
        <v>2209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5">
        <v>2176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83</v>
      </c>
      <c r="D243" s="15">
        <v>1667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84</v>
      </c>
      <c r="D244" s="13">
        <v>761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81</v>
      </c>
      <c r="D245" s="13">
        <v>511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82</v>
      </c>
      <c r="D246" s="13">
        <v>463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85</v>
      </c>
      <c r="D247" s="13">
        <v>206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79</v>
      </c>
      <c r="D248" s="15">
        <v>5600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84</v>
      </c>
      <c r="D249" s="15">
        <v>1627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80</v>
      </c>
      <c r="D250" s="15">
        <v>1451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81</v>
      </c>
      <c r="D251" s="13">
        <v>954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90</v>
      </c>
      <c r="D252" s="13">
        <v>452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87</v>
      </c>
      <c r="D253" s="13">
        <v>442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89</v>
      </c>
      <c r="D254" s="13">
        <v>271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79</v>
      </c>
      <c r="D255" s="13">
        <v>958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80</v>
      </c>
      <c r="D256" s="13">
        <v>802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84</v>
      </c>
      <c r="D257" s="13">
        <v>776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82</v>
      </c>
      <c r="D258" s="13">
        <v>37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89</v>
      </c>
      <c r="D259" s="13">
        <v>22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81</v>
      </c>
      <c r="D260" s="13">
        <v>17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86</v>
      </c>
      <c r="D261" s="13">
        <v>13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79</v>
      </c>
      <c r="D262" s="15">
        <v>3680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80</v>
      </c>
      <c r="D263" s="13">
        <v>992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84</v>
      </c>
      <c r="D264" s="13">
        <v>543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82</v>
      </c>
      <c r="D265" s="13">
        <v>409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89</v>
      </c>
      <c r="D266" s="13">
        <v>312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83</v>
      </c>
      <c r="D267" s="13">
        <v>292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87</v>
      </c>
      <c r="D268" s="13">
        <v>140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79</v>
      </c>
      <c r="D269" s="15">
        <v>3061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84</v>
      </c>
      <c r="D270" s="13">
        <v>977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80</v>
      </c>
      <c r="D271" s="13">
        <v>780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82</v>
      </c>
      <c r="D272" s="13">
        <v>87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81</v>
      </c>
      <c r="D273" s="13">
        <v>54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89</v>
      </c>
      <c r="D274" s="13">
        <v>39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85</v>
      </c>
      <c r="D275" s="13">
        <v>17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79</v>
      </c>
      <c r="D276" s="15">
        <v>9236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85</v>
      </c>
      <c r="D277" s="15">
        <v>1945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80</v>
      </c>
      <c r="D278" s="15">
        <v>1676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84</v>
      </c>
      <c r="D279" s="15">
        <v>1409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82</v>
      </c>
      <c r="D280" s="13">
        <v>968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83</v>
      </c>
      <c r="D281" s="13">
        <v>605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89</v>
      </c>
      <c r="D282" s="13">
        <v>430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79</v>
      </c>
      <c r="D283" s="15">
        <v>1505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84</v>
      </c>
      <c r="D284" s="13">
        <v>626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80</v>
      </c>
      <c r="D285" s="13">
        <v>613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82</v>
      </c>
      <c r="D286" s="13">
        <v>62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81</v>
      </c>
      <c r="D287" s="13">
        <v>18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89</v>
      </c>
      <c r="D288" s="13">
        <v>14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86</v>
      </c>
      <c r="D289" s="15" t="s">
        <v>111</v>
      </c>
      <c r="E289" s="13">
        <v>1</v>
      </c>
      <c r="F289" s="14" t="s">
        <v>114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84</v>
      </c>
      <c r="D290" s="15">
        <v>1457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80</v>
      </c>
      <c r="D291" s="13">
        <v>346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79</v>
      </c>
      <c r="D292" s="13">
        <v>336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86</v>
      </c>
      <c r="D293" s="13">
        <v>71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81</v>
      </c>
      <c r="D294" s="13">
        <v>58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87</v>
      </c>
      <c r="D295" s="13">
        <v>34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93</v>
      </c>
      <c r="D296" s="13">
        <v>25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84</v>
      </c>
      <c r="D297" s="13">
        <v>12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79</v>
      </c>
      <c r="D298" s="15" t="s">
        <v>111</v>
      </c>
      <c r="E298" s="13">
        <v>1</v>
      </c>
      <c r="F298" s="14" t="s">
        <v>114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91</v>
      </c>
      <c r="D299" s="15" t="s">
        <v>111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80</v>
      </c>
      <c r="D300" s="15" t="s">
        <v>111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84</v>
      </c>
      <c r="D301" s="13">
        <v>433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79</v>
      </c>
      <c r="D302" s="13">
        <v>105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80</v>
      </c>
      <c r="D303" s="13">
        <v>91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86</v>
      </c>
      <c r="D304" s="13">
        <v>56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13">
        <v>15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88</v>
      </c>
      <c r="D306" s="15" t="s">
        <v>111</v>
      </c>
      <c r="E306" s="13">
        <v>2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93</v>
      </c>
      <c r="D307" s="13">
        <v>12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79</v>
      </c>
      <c r="D308" s="15">
        <v>2198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84</v>
      </c>
      <c r="D309" s="13">
        <v>921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81</v>
      </c>
      <c r="D310" s="13">
        <v>888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80</v>
      </c>
      <c r="D311" s="13">
        <v>531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89</v>
      </c>
      <c r="D312" s="13">
        <v>355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82</v>
      </c>
      <c r="D313" s="13">
        <v>224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87</v>
      </c>
      <c r="D314" s="13">
        <v>90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79</v>
      </c>
      <c r="D315" s="15">
        <v>2057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84</v>
      </c>
      <c r="D316" s="15">
        <v>1014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80</v>
      </c>
      <c r="D317" s="15">
        <v>1008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82</v>
      </c>
      <c r="D318" s="13">
        <v>332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81</v>
      </c>
      <c r="D319" s="13">
        <v>56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85</v>
      </c>
      <c r="D320" s="13">
        <v>50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86</v>
      </c>
      <c r="D321" s="13">
        <v>38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79</v>
      </c>
      <c r="D322" s="15">
        <v>5836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84</v>
      </c>
      <c r="D323" s="15">
        <v>2003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80</v>
      </c>
      <c r="D324" s="15">
        <v>1422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81</v>
      </c>
      <c r="D325" s="13">
        <v>261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90</v>
      </c>
      <c r="D326" s="13">
        <v>178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87</v>
      </c>
      <c r="D327" s="13">
        <v>164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82</v>
      </c>
      <c r="D328" s="13">
        <v>128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79</v>
      </c>
      <c r="D329" s="13">
        <v>596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84</v>
      </c>
      <c r="D330" s="13">
        <v>362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90</v>
      </c>
      <c r="D331" s="13">
        <v>244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80</v>
      </c>
      <c r="D332" s="13">
        <v>78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81</v>
      </c>
      <c r="D333" s="13">
        <v>30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87</v>
      </c>
      <c r="D334" s="13">
        <v>28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82</v>
      </c>
      <c r="D335" s="13">
        <v>13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84</v>
      </c>
      <c r="D336" s="13">
        <v>511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79</v>
      </c>
      <c r="D337" s="13">
        <v>481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80</v>
      </c>
      <c r="D338" s="13">
        <v>126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86</v>
      </c>
      <c r="D339" s="13">
        <v>14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81</v>
      </c>
      <c r="D340" s="13">
        <v>11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82</v>
      </c>
      <c r="D341" s="15" t="s">
        <v>111</v>
      </c>
      <c r="E341" s="13">
        <v>1</v>
      </c>
      <c r="F341" s="14" t="s">
        <v>114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84</v>
      </c>
      <c r="D342" s="13">
        <v>148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80</v>
      </c>
      <c r="D343" s="13">
        <v>26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88</v>
      </c>
      <c r="D344" s="13">
        <v>14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79</v>
      </c>
      <c r="D345" s="15" t="s">
        <v>111</v>
      </c>
      <c r="E345" s="13">
        <v>1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86</v>
      </c>
      <c r="D346" s="15" t="s">
        <v>111</v>
      </c>
      <c r="E346" s="13">
        <v>1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87</v>
      </c>
      <c r="D347" s="15" t="s">
        <v>111</v>
      </c>
      <c r="E347" s="13">
        <v>1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5" t="s">
        <v>111</v>
      </c>
      <c r="E348" s="13">
        <v>1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79</v>
      </c>
      <c r="D349" s="15">
        <v>7883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80</v>
      </c>
      <c r="D350" s="15">
        <v>1054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84</v>
      </c>
      <c r="D351" s="15">
        <v>1026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82</v>
      </c>
      <c r="D352" s="13">
        <v>217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81</v>
      </c>
      <c r="D353" s="13">
        <v>88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89</v>
      </c>
      <c r="D354" s="13">
        <v>56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87</v>
      </c>
      <c r="D355" s="13">
        <v>56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84</v>
      </c>
      <c r="D356" s="13">
        <v>397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80</v>
      </c>
      <c r="D357" s="13">
        <v>106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79</v>
      </c>
      <c r="D358" s="13">
        <v>102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87</v>
      </c>
      <c r="D359" s="15" t="s">
        <v>111</v>
      </c>
      <c r="E359" s="13">
        <v>1</v>
      </c>
      <c r="F359" s="14" t="s">
        <v>114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86</v>
      </c>
      <c r="D360" s="15" t="s">
        <v>111</v>
      </c>
      <c r="E360" s="13">
        <v>1</v>
      </c>
      <c r="F360" s="14" t="s">
        <v>114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90</v>
      </c>
      <c r="D361" s="15" t="s">
        <v>111</v>
      </c>
      <c r="E361" s="13">
        <v>1</v>
      </c>
      <c r="F361" s="14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81</v>
      </c>
      <c r="D362" s="15" t="s">
        <v>111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5">
        <v>5591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80</v>
      </c>
      <c r="D364" s="15">
        <v>1503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84</v>
      </c>
      <c r="D365" s="15">
        <v>1353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3">
        <v>246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81</v>
      </c>
      <c r="D367" s="13">
        <v>113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89</v>
      </c>
      <c r="D368" s="13">
        <v>86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85</v>
      </c>
      <c r="D369" s="13">
        <v>45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5">
        <v>1021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84</v>
      </c>
      <c r="D371" s="13">
        <v>440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>
        <v>410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13">
        <v>144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81</v>
      </c>
      <c r="D374" s="13">
        <v>82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90</v>
      </c>
      <c r="D375" s="13">
        <v>71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58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84</v>
      </c>
      <c r="D377" s="13">
        <v>654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506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177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60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87</v>
      </c>
      <c r="D381" s="13">
        <v>42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93</v>
      </c>
      <c r="D382" s="13">
        <v>28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90</v>
      </c>
      <c r="D383" s="13">
        <v>22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314721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84</v>
      </c>
      <c r="D385" s="15">
        <v>85419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64210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36360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94</v>
      </c>
      <c r="D388" s="15">
        <v>29377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82</v>
      </c>
      <c r="D389" s="15">
        <v>17793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85</v>
      </c>
      <c r="D390" s="15">
        <v>11680</v>
      </c>
      <c r="E390" s="22" t="s">
        <v>15</v>
      </c>
      <c r="F390" s="23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83</v>
      </c>
      <c r="D391" s="30">
        <v>10643</v>
      </c>
      <c r="E391" s="26" t="s">
        <v>15</v>
      </c>
      <c r="F391" s="27" t="s">
        <v>15</v>
      </c>
    </row>
    <row r="392" spans="1:6" ht="17.100000000000001" customHeight="1" x14ac:dyDescent="0.3">
      <c r="A392" s="28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10500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4468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817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275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22</v>
      </c>
      <c r="E8" s="32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368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40</v>
      </c>
      <c r="E10" s="32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2842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154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111</v>
      </c>
      <c r="E13" s="31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111</v>
      </c>
      <c r="E14" s="31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584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24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257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114</v>
      </c>
      <c r="E18" s="3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111</v>
      </c>
      <c r="E19" s="31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8735</v>
      </c>
      <c r="E20" s="3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4022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71</v>
      </c>
      <c r="E22" s="3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55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378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19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111</v>
      </c>
      <c r="E26" s="31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5">
        <v>1336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>
        <v>117</v>
      </c>
      <c r="E28" s="3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111</v>
      </c>
      <c r="E29" s="31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101</v>
      </c>
      <c r="D30" s="15" t="s">
        <v>111</v>
      </c>
      <c r="E30" s="31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14953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5541</v>
      </c>
      <c r="E32" s="3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85</v>
      </c>
      <c r="D33" s="13">
        <v>39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88</v>
      </c>
      <c r="D34" s="13">
        <v>28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361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140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1870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128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102</v>
      </c>
      <c r="D39" s="15" t="s">
        <v>111</v>
      </c>
      <c r="E39" s="31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2005</v>
      </c>
      <c r="E40" s="3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1882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103</v>
      </c>
      <c r="D42" s="15" t="s">
        <v>111</v>
      </c>
      <c r="E42" s="31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111</v>
      </c>
      <c r="E43" s="31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199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27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5">
        <v>15911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6450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13">
        <v>37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98</v>
      </c>
      <c r="D49" s="13">
        <v>27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5">
        <v>2176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3">
        <v>687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98</v>
      </c>
      <c r="D52" s="15" t="s">
        <v>111</v>
      </c>
      <c r="E52" s="31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5" t="s">
        <v>111</v>
      </c>
      <c r="E53" s="31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5">
        <v>1190</v>
      </c>
      <c r="E54" s="3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13">
        <v>228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253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5" t="s">
        <v>111</v>
      </c>
      <c r="E57" s="31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5">
        <v>106994</v>
      </c>
      <c r="E58" s="3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5">
        <v>56951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100</v>
      </c>
      <c r="D60" s="15">
        <v>1193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105</v>
      </c>
      <c r="D61" s="15">
        <v>1027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95</v>
      </c>
      <c r="D62" s="15">
        <v>2388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5">
        <v>1138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99</v>
      </c>
      <c r="D64" s="15" t="s">
        <v>111</v>
      </c>
      <c r="E64" s="31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 t="s">
        <v>111</v>
      </c>
      <c r="E65" s="31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5">
        <v>1225</v>
      </c>
      <c r="E66" s="3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3">
        <v>995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13">
        <v>16</v>
      </c>
      <c r="E68" s="3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100</v>
      </c>
      <c r="D69" s="15" t="s">
        <v>111</v>
      </c>
      <c r="E69" s="31">
        <v>2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3">
        <v>259</v>
      </c>
      <c r="E70" s="3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5" t="s">
        <v>111</v>
      </c>
      <c r="E71" s="31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15">
        <v>1244</v>
      </c>
      <c r="E72" s="3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3">
        <v>254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95</v>
      </c>
      <c r="D74" s="15">
        <v>4106</v>
      </c>
      <c r="E74" s="3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5">
        <v>1643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88</v>
      </c>
      <c r="D76" s="13">
        <v>37</v>
      </c>
      <c r="E76" s="3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102</v>
      </c>
      <c r="D77" s="13">
        <v>12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95</v>
      </c>
      <c r="D78" s="13">
        <v>115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13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95</v>
      </c>
      <c r="D80" s="13">
        <v>63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3">
        <v>31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5">
        <v>3313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5">
        <v>2513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15" t="s">
        <v>111</v>
      </c>
      <c r="E84" s="31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85</v>
      </c>
      <c r="D85" s="15" t="s">
        <v>111</v>
      </c>
      <c r="E85" s="31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95</v>
      </c>
      <c r="D86" s="13">
        <v>539</v>
      </c>
      <c r="E86" s="3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383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85</v>
      </c>
      <c r="D88" s="15" t="s">
        <v>111</v>
      </c>
      <c r="E88" s="31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95</v>
      </c>
      <c r="D89" s="15">
        <v>1045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96</v>
      </c>
      <c r="D90" s="13">
        <v>38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95</v>
      </c>
      <c r="D91" s="15">
        <v>24757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5">
        <v>11774</v>
      </c>
      <c r="E92" s="3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85</v>
      </c>
      <c r="D93" s="15">
        <v>3026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91</v>
      </c>
      <c r="D94" s="13">
        <v>191</v>
      </c>
      <c r="E94" s="3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95</v>
      </c>
      <c r="D95" s="15">
        <v>2677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3">
        <v>255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103</v>
      </c>
      <c r="D97" s="13">
        <v>108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85</v>
      </c>
      <c r="D98" s="13">
        <v>19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95</v>
      </c>
      <c r="D99" s="13">
        <v>171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96</v>
      </c>
      <c r="D100" s="15" t="s">
        <v>111</v>
      </c>
      <c r="E100" s="31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95</v>
      </c>
      <c r="D101" s="15">
        <v>31447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96</v>
      </c>
      <c r="D102" s="15">
        <v>8581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85</v>
      </c>
      <c r="D103" s="13">
        <v>57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100</v>
      </c>
      <c r="D104" s="13">
        <v>52</v>
      </c>
      <c r="E104" s="3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95</v>
      </c>
      <c r="D105" s="15">
        <v>16486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5">
        <v>2383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103</v>
      </c>
      <c r="D107" s="13">
        <v>800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85</v>
      </c>
      <c r="D108" s="13">
        <v>287</v>
      </c>
      <c r="E108" s="3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3">
        <v>472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96</v>
      </c>
      <c r="D110" s="13">
        <v>232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102</v>
      </c>
      <c r="D111" s="15" t="s">
        <v>111</v>
      </c>
      <c r="E111" s="31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106</v>
      </c>
      <c r="D112" s="15" t="s">
        <v>111</v>
      </c>
      <c r="E112" s="31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5">
        <v>31487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5">
        <v>6754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100</v>
      </c>
      <c r="D115" s="13">
        <v>148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85</v>
      </c>
      <c r="D116" s="13">
        <v>69</v>
      </c>
      <c r="E116" s="3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95</v>
      </c>
      <c r="D117" s="15">
        <v>28497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5">
        <v>10103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85</v>
      </c>
      <c r="D119" s="13">
        <v>323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98</v>
      </c>
      <c r="D120" s="13">
        <v>266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5">
        <v>4706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5">
        <v>1830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5">
        <v>1624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85</v>
      </c>
      <c r="D124" s="13">
        <v>176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5">
        <v>9135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5">
        <v>2560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85</v>
      </c>
      <c r="D127" s="13">
        <v>51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95</v>
      </c>
      <c r="D128" s="15">
        <v>2028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96</v>
      </c>
      <c r="D129" s="13">
        <v>611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98</v>
      </c>
      <c r="D130" s="15" t="s">
        <v>111</v>
      </c>
      <c r="E130" s="31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106</v>
      </c>
      <c r="D131" s="15" t="s">
        <v>111</v>
      </c>
      <c r="E131" s="31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95</v>
      </c>
      <c r="D132" s="15">
        <v>3430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96</v>
      </c>
      <c r="D133" s="15">
        <v>2915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97</v>
      </c>
      <c r="D134" s="13">
        <v>130</v>
      </c>
      <c r="E134" s="3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98</v>
      </c>
      <c r="D135" s="13">
        <v>25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95</v>
      </c>
      <c r="D136" s="15">
        <v>3265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96</v>
      </c>
      <c r="D137" s="15">
        <v>1809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99</v>
      </c>
      <c r="D138" s="15" t="s">
        <v>111</v>
      </c>
      <c r="E138" s="31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95</v>
      </c>
      <c r="D139" s="15">
        <v>9979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96</v>
      </c>
      <c r="D140" s="15">
        <v>5825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85</v>
      </c>
      <c r="D141" s="15">
        <v>1294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97</v>
      </c>
      <c r="D142" s="13">
        <v>182</v>
      </c>
      <c r="E142" s="3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95</v>
      </c>
      <c r="D143" s="15">
        <v>1881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96</v>
      </c>
      <c r="D144" s="13">
        <v>982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99</v>
      </c>
      <c r="D145" s="15" t="s">
        <v>111</v>
      </c>
      <c r="E145" s="31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95</v>
      </c>
      <c r="D146" s="15">
        <v>2318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96</v>
      </c>
      <c r="D147" s="13">
        <v>68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102</v>
      </c>
      <c r="D148" s="15" t="s">
        <v>111</v>
      </c>
      <c r="E148" s="31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88</v>
      </c>
      <c r="D149" s="15" t="s">
        <v>111</v>
      </c>
      <c r="E149" s="31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95</v>
      </c>
      <c r="D150" s="13">
        <v>15</v>
      </c>
      <c r="E150" s="3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96</v>
      </c>
      <c r="D151" s="15" t="s">
        <v>111</v>
      </c>
      <c r="E151" s="31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95</v>
      </c>
      <c r="D152" s="13">
        <v>716</v>
      </c>
      <c r="E152" s="3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3">
        <v>25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88</v>
      </c>
      <c r="D154" s="15" t="s">
        <v>111</v>
      </c>
      <c r="E154" s="31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107</v>
      </c>
      <c r="D155" s="15" t="s">
        <v>111</v>
      </c>
      <c r="E155" s="31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95</v>
      </c>
      <c r="D156" s="15">
        <v>4226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96</v>
      </c>
      <c r="D157" s="15">
        <v>1174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106</v>
      </c>
      <c r="D158" s="15" t="s">
        <v>111</v>
      </c>
      <c r="E158" s="31">
        <v>2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85</v>
      </c>
      <c r="D159" s="13">
        <v>26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95</v>
      </c>
      <c r="D160" s="15">
        <v>3062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96</v>
      </c>
      <c r="D161" s="15">
        <v>1524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85</v>
      </c>
      <c r="D162" s="13">
        <v>22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103</v>
      </c>
      <c r="D163" s="15" t="s">
        <v>111</v>
      </c>
      <c r="E163" s="31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95</v>
      </c>
      <c r="D164" s="15">
        <v>7499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96</v>
      </c>
      <c r="D165" s="15">
        <v>2656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108</v>
      </c>
      <c r="D166" s="13">
        <v>37</v>
      </c>
      <c r="E166" s="3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102</v>
      </c>
      <c r="D167" s="13">
        <v>25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95</v>
      </c>
      <c r="D168" s="15">
        <v>1065</v>
      </c>
      <c r="E168" s="3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96</v>
      </c>
      <c r="D169" s="13">
        <v>286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102</v>
      </c>
      <c r="D170" s="15" t="s">
        <v>111</v>
      </c>
      <c r="E170" s="31">
        <v>2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104</v>
      </c>
      <c r="D171" s="15" t="s">
        <v>111</v>
      </c>
      <c r="E171" s="31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95</v>
      </c>
      <c r="D172" s="13">
        <v>922</v>
      </c>
      <c r="E172" s="3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96</v>
      </c>
      <c r="D173" s="13">
        <v>233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103</v>
      </c>
      <c r="D174" s="15" t="s">
        <v>111</v>
      </c>
      <c r="E174" s="31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95</v>
      </c>
      <c r="D175" s="13">
        <v>206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104</v>
      </c>
      <c r="D176" s="15" t="s">
        <v>111</v>
      </c>
      <c r="E176" s="31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95</v>
      </c>
      <c r="D177" s="15">
        <v>6445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96</v>
      </c>
      <c r="D178" s="15">
        <v>4062</v>
      </c>
      <c r="E178" s="3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85</v>
      </c>
      <c r="D179" s="15" t="s">
        <v>111</v>
      </c>
      <c r="E179" s="31">
        <v>1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99</v>
      </c>
      <c r="D180" s="15" t="s">
        <v>111</v>
      </c>
      <c r="E180" s="31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95</v>
      </c>
      <c r="D181" s="13">
        <v>598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96</v>
      </c>
      <c r="D182" s="13">
        <v>19</v>
      </c>
      <c r="E182" s="3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95</v>
      </c>
      <c r="D183" s="15">
        <v>5914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96</v>
      </c>
      <c r="D184" s="15">
        <v>3110</v>
      </c>
      <c r="E184" s="3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103</v>
      </c>
      <c r="D185" s="15" t="s">
        <v>111</v>
      </c>
      <c r="E185" s="31">
        <v>2</v>
      </c>
      <c r="F185" s="14" t="s">
        <v>115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95</v>
      </c>
      <c r="D186" s="15">
        <v>1756</v>
      </c>
      <c r="E186" s="3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96</v>
      </c>
      <c r="D187" s="13">
        <v>503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103</v>
      </c>
      <c r="D188" s="13">
        <v>31</v>
      </c>
      <c r="E188" s="3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95</v>
      </c>
      <c r="D189" s="15">
        <v>1344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96</v>
      </c>
      <c r="D190" s="13">
        <v>204</v>
      </c>
      <c r="E190" s="3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88</v>
      </c>
      <c r="D191" s="15" t="s">
        <v>111</v>
      </c>
      <c r="E191" s="31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95</v>
      </c>
      <c r="D192" s="15">
        <v>391382</v>
      </c>
      <c r="E192" s="3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96</v>
      </c>
      <c r="D193" s="15">
        <v>158854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109</v>
      </c>
      <c r="D194" s="15">
        <v>9345</v>
      </c>
      <c r="E194" s="3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85</v>
      </c>
      <c r="D195" s="15">
        <v>6669</v>
      </c>
      <c r="E195" s="35" t="s">
        <v>15</v>
      </c>
      <c r="F195" s="25" t="s">
        <v>15</v>
      </c>
    </row>
    <row r="196" spans="1:6" ht="17.100000000000001" customHeight="1" x14ac:dyDescent="0.3">
      <c r="A196" s="20" t="s">
        <v>11</v>
      </c>
      <c r="B196" s="20" t="s">
        <v>78</v>
      </c>
      <c r="C196" s="20" t="s">
        <v>97</v>
      </c>
      <c r="D196" s="30">
        <v>3956</v>
      </c>
      <c r="E196" s="33" t="s">
        <v>15</v>
      </c>
      <c r="F196" s="34" t="s">
        <v>15</v>
      </c>
    </row>
    <row r="197" spans="1:6" ht="17.100000000000001" customHeight="1" x14ac:dyDescent="0.3">
      <c r="A197" s="28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TitleRegion1.a3.f391.2</vt:lpstr>
      <vt:lpstr>TitleRegion1.a3.g549.1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